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400" windowHeight="14250"/>
  </bookViews>
  <sheets>
    <sheet name="Series 2013A" sheetId="1" r:id="rId1"/>
  </sheets>
  <calcPr calcId="145621"/>
</workbook>
</file>

<file path=xl/calcChain.xml><?xml version="1.0" encoding="utf-8"?>
<calcChain xmlns="http://schemas.openxmlformats.org/spreadsheetml/2006/main">
  <c r="D70" i="1" l="1"/>
  <c r="C70" i="1"/>
</calcChain>
</file>

<file path=xl/sharedStrings.xml><?xml version="1.0" encoding="utf-8"?>
<sst xmlns="http://schemas.openxmlformats.org/spreadsheetml/2006/main" count="8" uniqueCount="8">
  <si>
    <t>North Carolina State University at Raleigh</t>
  </si>
  <si>
    <t>Original Issue Amount:</t>
  </si>
  <si>
    <t>Payment Date</t>
  </si>
  <si>
    <t>Interest Rate</t>
  </si>
  <si>
    <t>Interest</t>
  </si>
  <si>
    <t>Principal</t>
  </si>
  <si>
    <t>General Revenue Bonds</t>
  </si>
  <si>
    <t>Series 2013A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</si>
</sst>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%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43" fontId="0" fillId="0" borderId="0" xfId="1" applyFont="1"/>
    <xf numFmtId="14" fontId="0" fillId="0" borderId="0" xfId="0" applyNumberFormat="1"/>
    <xf numFmtId="0" fontId="2" fillId="0" borderId="0" xfId="0" applyFont="1"/>
    <xf numFmtId="43" fontId="2" fillId="0" borderId="0" xfId="1" applyFont="1"/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0" fillId="0" borderId="0" xfId="1" applyFont="1" applyFill="1"/>
    <xf numFmtId="0" fontId="0" fillId="0" borderId="0" xfId="0" applyFill="1"/>
    <xf numFmtId="43" fontId="0" fillId="0" borderId="2" xfId="1" applyFont="1" applyFill="1" applyBorder="1"/>
    <xf numFmtId="164" fontId="2" fillId="0" borderId="0" xfId="2" applyNumberFormat="1" applyFont="1"/>
    <xf numFmtId="164" fontId="2" fillId="0" borderId="1" xfId="2" applyNumberFormat="1" applyFont="1" applyBorder="1" applyAlignment="1">
      <alignment horizontal="center"/>
    </xf>
    <xf numFmtId="164" fontId="0" fillId="0" borderId="0" xfId="2" applyNumberFormat="1" applyFont="1"/>
    <xf numFmtId="164" fontId="0" fillId="0" borderId="0" xfId="2" applyNumberFormat="1" applyFont="1" applyFill="1"/>
    <xf numFmtId="10" fontId="0" fillId="0" borderId="0" xfId="2" applyNumberFormat="1" applyFont="1" applyFill="1"/>
    <xf numFmtId="10" fontId="0" fillId="0" borderId="0" xfId="2" applyNumberFormat="1" applyFont="1"/>
    <xf numFmtId="10" fontId="0" fillId="0" borderId="0" xfId="2" applyNumberFormat="1" applyFont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5"/>
  <sheetViews>
    <sheetView tabSelected="1" topLeftCell="A33" workbookViewId="0">
      <selection activeCell="C74" sqref="C74"/>
    </sheetView>
  </sheetViews>
  <sheetFormatPr defaultRowHeight="12.75" x14ac:dyDescent="0.2"/>
  <cols>
    <col min="1" max="1" width="15.28515625" customWidth="1"/>
    <col min="2" max="2" width="13.42578125" style="12" bestFit="1" customWidth="1"/>
    <col min="3" max="4" width="15" style="1" bestFit="1" customWidth="1"/>
    <col min="5" max="5" width="9.140625" style="1"/>
  </cols>
  <sheetData>
    <row r="1" spans="1:4" x14ac:dyDescent="0.2">
      <c r="A1" s="3" t="s">
        <v>0</v>
      </c>
      <c r="B1" s="10"/>
      <c r="C1" s="4"/>
      <c r="D1" s="4"/>
    </row>
    <row r="2" spans="1:4" x14ac:dyDescent="0.2">
      <c r="A2" s="3" t="s">
        <v>6</v>
      </c>
      <c r="B2" s="10"/>
      <c r="C2" s="4"/>
      <c r="D2" s="4"/>
    </row>
    <row r="3" spans="1:4" x14ac:dyDescent="0.2">
      <c r="A3" s="3" t="s">
        <v>7</v>
      </c>
      <c r="B3" s="10"/>
      <c r="C3" s="4"/>
      <c r="D3" s="4"/>
    </row>
    <row r="4" spans="1:4" x14ac:dyDescent="0.2">
      <c r="A4" s="3"/>
      <c r="B4" s="10"/>
      <c r="C4" s="4"/>
      <c r="D4" s="4"/>
    </row>
    <row r="5" spans="1:4" x14ac:dyDescent="0.2">
      <c r="A5" s="3" t="s">
        <v>1</v>
      </c>
      <c r="B5" s="10"/>
      <c r="C5" s="4">
        <v>132440000</v>
      </c>
      <c r="D5" s="4"/>
    </row>
    <row r="6" spans="1:4" x14ac:dyDescent="0.2">
      <c r="A6" s="3"/>
      <c r="B6" s="10"/>
      <c r="C6" s="4"/>
      <c r="D6" s="4"/>
    </row>
    <row r="7" spans="1:4" ht="13.5" thickBot="1" x14ac:dyDescent="0.25">
      <c r="A7" s="5" t="s">
        <v>2</v>
      </c>
      <c r="B7" s="11" t="s">
        <v>3</v>
      </c>
      <c r="C7" s="6" t="s">
        <v>5</v>
      </c>
      <c r="D7" s="6" t="s">
        <v>4</v>
      </c>
    </row>
    <row r="8" spans="1:4" x14ac:dyDescent="0.2">
      <c r="A8" s="2">
        <v>41548</v>
      </c>
      <c r="B8" s="15"/>
      <c r="D8" s="1">
        <v>3476589.3</v>
      </c>
    </row>
    <row r="9" spans="1:4" x14ac:dyDescent="0.2">
      <c r="A9" s="2">
        <v>41730</v>
      </c>
      <c r="B9" s="15"/>
      <c r="D9" s="1">
        <v>3052615</v>
      </c>
    </row>
    <row r="10" spans="1:4" x14ac:dyDescent="0.2">
      <c r="A10" s="2">
        <v>41913</v>
      </c>
      <c r="B10" s="15"/>
      <c r="D10" s="1">
        <v>3052615</v>
      </c>
    </row>
    <row r="11" spans="1:4" x14ac:dyDescent="0.2">
      <c r="A11" s="2">
        <v>42095</v>
      </c>
      <c r="B11" s="15"/>
      <c r="D11" s="1">
        <v>3052615</v>
      </c>
    </row>
    <row r="12" spans="1:4" x14ac:dyDescent="0.2">
      <c r="A12" s="2">
        <v>42278</v>
      </c>
      <c r="B12" s="15"/>
      <c r="D12" s="1">
        <v>3052615</v>
      </c>
    </row>
    <row r="13" spans="1:4" x14ac:dyDescent="0.2">
      <c r="A13" s="2">
        <v>42461</v>
      </c>
      <c r="B13" s="15"/>
      <c r="D13" s="1">
        <v>3052615</v>
      </c>
    </row>
    <row r="14" spans="1:4" x14ac:dyDescent="0.2">
      <c r="A14" s="2">
        <v>42644</v>
      </c>
      <c r="B14" s="15">
        <v>0.04</v>
      </c>
      <c r="C14" s="1">
        <v>2275000</v>
      </c>
      <c r="D14" s="1">
        <v>3052615</v>
      </c>
    </row>
    <row r="15" spans="1:4" x14ac:dyDescent="0.2">
      <c r="A15" s="2">
        <v>42826</v>
      </c>
      <c r="B15" s="15"/>
      <c r="D15" s="1">
        <v>3007115</v>
      </c>
    </row>
    <row r="16" spans="1:4" x14ac:dyDescent="0.2">
      <c r="A16" s="2">
        <v>43009</v>
      </c>
      <c r="B16" s="15">
        <v>0.04</v>
      </c>
      <c r="C16" s="1">
        <v>2365000</v>
      </c>
      <c r="D16" s="1">
        <v>3007115</v>
      </c>
    </row>
    <row r="17" spans="1:4" x14ac:dyDescent="0.2">
      <c r="A17" s="2">
        <v>43191</v>
      </c>
      <c r="B17" s="15"/>
      <c r="D17" s="1">
        <v>2959815</v>
      </c>
    </row>
    <row r="18" spans="1:4" x14ac:dyDescent="0.2">
      <c r="A18" s="2">
        <v>43374</v>
      </c>
      <c r="B18" s="15">
        <v>0.04</v>
      </c>
      <c r="C18" s="1">
        <v>2140000</v>
      </c>
      <c r="D18" s="1">
        <v>2959815</v>
      </c>
    </row>
    <row r="19" spans="1:4" x14ac:dyDescent="0.2">
      <c r="A19" s="2">
        <v>43556</v>
      </c>
      <c r="B19" s="16"/>
      <c r="D19" s="1">
        <v>2917015</v>
      </c>
    </row>
    <row r="20" spans="1:4" x14ac:dyDescent="0.2">
      <c r="A20" s="2">
        <v>43739</v>
      </c>
      <c r="B20" s="15">
        <v>0.02</v>
      </c>
      <c r="C20" s="1">
        <v>2175000</v>
      </c>
      <c r="D20" s="1">
        <v>2917015</v>
      </c>
    </row>
    <row r="21" spans="1:4" x14ac:dyDescent="0.2">
      <c r="A21" s="2">
        <v>43922</v>
      </c>
      <c r="B21" s="15"/>
      <c r="D21" s="1">
        <v>2895265</v>
      </c>
    </row>
    <row r="22" spans="1:4" x14ac:dyDescent="0.2">
      <c r="A22" s="2">
        <v>44105</v>
      </c>
      <c r="B22" s="15">
        <v>0.05</v>
      </c>
      <c r="C22" s="1">
        <v>2225000</v>
      </c>
      <c r="D22" s="1">
        <v>2895265</v>
      </c>
    </row>
    <row r="23" spans="1:4" x14ac:dyDescent="0.2">
      <c r="A23" s="2">
        <v>44287</v>
      </c>
      <c r="B23" s="15"/>
      <c r="D23" s="1">
        <v>2839640</v>
      </c>
    </row>
    <row r="24" spans="1:4" x14ac:dyDescent="0.2">
      <c r="A24" s="2">
        <v>44470</v>
      </c>
      <c r="B24" s="15">
        <v>0.05</v>
      </c>
      <c r="C24" s="1">
        <v>2330000</v>
      </c>
      <c r="D24" s="1">
        <v>2839640</v>
      </c>
    </row>
    <row r="25" spans="1:4" x14ac:dyDescent="0.2">
      <c r="A25" s="2">
        <v>44652</v>
      </c>
      <c r="B25" s="15"/>
      <c r="D25" s="1">
        <v>2781390</v>
      </c>
    </row>
    <row r="26" spans="1:4" x14ac:dyDescent="0.2">
      <c r="A26" s="2">
        <v>44835</v>
      </c>
      <c r="B26" s="15">
        <v>0.02</v>
      </c>
      <c r="C26" s="1">
        <v>945000</v>
      </c>
      <c r="D26" s="1">
        <v>2781390</v>
      </c>
    </row>
    <row r="27" spans="1:4" x14ac:dyDescent="0.2">
      <c r="A27" s="2">
        <v>44835</v>
      </c>
      <c r="B27" s="15">
        <v>0.05</v>
      </c>
      <c r="C27" s="1">
        <v>1490000</v>
      </c>
    </row>
    <row r="28" spans="1:4" x14ac:dyDescent="0.2">
      <c r="A28" s="2">
        <v>45017</v>
      </c>
      <c r="B28" s="15"/>
      <c r="D28" s="1">
        <v>2734690</v>
      </c>
    </row>
    <row r="29" spans="1:4" x14ac:dyDescent="0.2">
      <c r="A29" s="2">
        <v>45200</v>
      </c>
      <c r="B29" s="15">
        <v>0.05</v>
      </c>
      <c r="C29" s="1">
        <v>2550000</v>
      </c>
      <c r="D29" s="1">
        <v>2734690</v>
      </c>
    </row>
    <row r="30" spans="1:4" x14ac:dyDescent="0.2">
      <c r="A30" s="2">
        <v>45383</v>
      </c>
      <c r="B30" s="15"/>
      <c r="D30" s="1">
        <v>2670940</v>
      </c>
    </row>
    <row r="31" spans="1:4" x14ac:dyDescent="0.2">
      <c r="A31" s="2">
        <v>45566</v>
      </c>
      <c r="B31" s="15">
        <v>0.03</v>
      </c>
      <c r="C31" s="1">
        <v>745000</v>
      </c>
      <c r="D31" s="1">
        <v>2670940</v>
      </c>
    </row>
    <row r="32" spans="1:4" x14ac:dyDescent="0.2">
      <c r="A32" s="2">
        <v>45566</v>
      </c>
      <c r="B32" s="15">
        <v>0.05</v>
      </c>
      <c r="C32" s="1">
        <v>2255000</v>
      </c>
    </row>
    <row r="33" spans="1:4" x14ac:dyDescent="0.2">
      <c r="A33" s="2">
        <v>45748</v>
      </c>
      <c r="B33" s="15"/>
      <c r="D33" s="1">
        <v>2603390</v>
      </c>
    </row>
    <row r="34" spans="1:4" x14ac:dyDescent="0.2">
      <c r="A34" s="2">
        <v>45931</v>
      </c>
      <c r="B34" s="15">
        <v>0.05</v>
      </c>
      <c r="C34" s="1">
        <v>3155000</v>
      </c>
      <c r="D34" s="1">
        <v>2603390</v>
      </c>
    </row>
    <row r="35" spans="1:4" x14ac:dyDescent="0.2">
      <c r="A35" s="2">
        <v>46113</v>
      </c>
      <c r="B35" s="15"/>
      <c r="D35" s="1">
        <v>2524515</v>
      </c>
    </row>
    <row r="36" spans="1:4" x14ac:dyDescent="0.2">
      <c r="A36" s="2">
        <v>46296</v>
      </c>
      <c r="B36" s="15">
        <v>0.05</v>
      </c>
      <c r="C36" s="1">
        <v>6145000</v>
      </c>
      <c r="D36" s="1">
        <v>2524515</v>
      </c>
    </row>
    <row r="37" spans="1:4" x14ac:dyDescent="0.2">
      <c r="A37" s="2">
        <v>46478</v>
      </c>
      <c r="B37" s="15"/>
      <c r="D37" s="1">
        <v>2370890</v>
      </c>
    </row>
    <row r="38" spans="1:4" x14ac:dyDescent="0.2">
      <c r="A38" s="2">
        <v>46661</v>
      </c>
      <c r="B38" s="15">
        <v>0.05</v>
      </c>
      <c r="C38" s="1">
        <v>6485000</v>
      </c>
      <c r="D38" s="1">
        <v>2370890</v>
      </c>
    </row>
    <row r="39" spans="1:4" x14ac:dyDescent="0.2">
      <c r="A39" s="2">
        <v>46844</v>
      </c>
      <c r="B39" s="15"/>
      <c r="D39" s="1">
        <v>2208765</v>
      </c>
    </row>
    <row r="40" spans="1:4" x14ac:dyDescent="0.2">
      <c r="A40" s="2">
        <v>47027</v>
      </c>
      <c r="B40" s="15">
        <v>0.05</v>
      </c>
      <c r="C40" s="1">
        <v>12360000</v>
      </c>
      <c r="D40" s="1">
        <v>2208765</v>
      </c>
    </row>
    <row r="41" spans="1:4" x14ac:dyDescent="0.2">
      <c r="A41" s="2">
        <v>47209</v>
      </c>
      <c r="B41" s="15"/>
      <c r="D41" s="1">
        <v>1899765</v>
      </c>
    </row>
    <row r="42" spans="1:4" x14ac:dyDescent="0.2">
      <c r="A42" s="2">
        <v>47392</v>
      </c>
      <c r="B42" s="15">
        <v>0.05</v>
      </c>
      <c r="C42" s="1">
        <v>19750000</v>
      </c>
      <c r="D42" s="1">
        <v>1899765</v>
      </c>
    </row>
    <row r="43" spans="1:4" x14ac:dyDescent="0.2">
      <c r="A43" s="2">
        <v>47574</v>
      </c>
      <c r="B43" s="15"/>
      <c r="D43" s="1">
        <v>1406015</v>
      </c>
    </row>
    <row r="44" spans="1:4" x14ac:dyDescent="0.2">
      <c r="A44" s="2">
        <v>47757</v>
      </c>
      <c r="B44" s="15"/>
      <c r="D44" s="1">
        <v>1406015</v>
      </c>
    </row>
    <row r="45" spans="1:4" x14ac:dyDescent="0.2">
      <c r="A45" s="2">
        <v>47939</v>
      </c>
      <c r="B45" s="15"/>
      <c r="D45" s="1">
        <v>1406015</v>
      </c>
    </row>
    <row r="46" spans="1:4" x14ac:dyDescent="0.2">
      <c r="A46" s="2">
        <v>48122</v>
      </c>
      <c r="B46" s="15">
        <v>0.03</v>
      </c>
      <c r="C46" s="1">
        <v>4345000</v>
      </c>
      <c r="D46" s="1">
        <v>1406015</v>
      </c>
    </row>
    <row r="47" spans="1:4" x14ac:dyDescent="0.2">
      <c r="A47" s="2">
        <v>48122</v>
      </c>
      <c r="B47" s="15">
        <v>3.1E-2</v>
      </c>
      <c r="C47" s="1">
        <v>1355000</v>
      </c>
    </row>
    <row r="48" spans="1:4" x14ac:dyDescent="0.2">
      <c r="A48" s="2">
        <v>48305</v>
      </c>
      <c r="B48" s="15"/>
      <c r="D48" s="1">
        <v>1319837.5</v>
      </c>
    </row>
    <row r="49" spans="1:4" x14ac:dyDescent="0.2">
      <c r="A49" s="2">
        <v>48488</v>
      </c>
      <c r="B49" s="15">
        <v>3.2500000000000001E-2</v>
      </c>
      <c r="C49" s="1">
        <v>2610000</v>
      </c>
      <c r="D49" s="1">
        <v>1319837.5</v>
      </c>
    </row>
    <row r="50" spans="1:4" x14ac:dyDescent="0.2">
      <c r="A50" s="2">
        <v>48670</v>
      </c>
      <c r="B50" s="15"/>
      <c r="D50" s="1">
        <v>1277425</v>
      </c>
    </row>
    <row r="51" spans="1:4" x14ac:dyDescent="0.2">
      <c r="A51" s="2">
        <v>48853</v>
      </c>
      <c r="B51" s="15">
        <v>0.05</v>
      </c>
      <c r="C51" s="1">
        <v>5595000</v>
      </c>
      <c r="D51" s="1">
        <v>1277425</v>
      </c>
    </row>
    <row r="52" spans="1:4" x14ac:dyDescent="0.2">
      <c r="A52" s="2">
        <v>49035</v>
      </c>
      <c r="B52" s="15"/>
      <c r="D52" s="1">
        <v>1137550</v>
      </c>
    </row>
    <row r="53" spans="1:4" x14ac:dyDescent="0.2">
      <c r="A53" s="2">
        <v>49218</v>
      </c>
      <c r="B53" s="15">
        <v>0.04</v>
      </c>
      <c r="C53" s="1">
        <v>4120000</v>
      </c>
      <c r="D53" s="1">
        <v>1137550</v>
      </c>
    </row>
    <row r="54" spans="1:4" x14ac:dyDescent="0.2">
      <c r="A54" s="2">
        <v>49400</v>
      </c>
      <c r="B54" s="15"/>
      <c r="D54" s="1">
        <v>1055150</v>
      </c>
    </row>
    <row r="55" spans="1:4" x14ac:dyDescent="0.2">
      <c r="A55" s="2">
        <v>49583</v>
      </c>
      <c r="B55" s="15">
        <v>0.04</v>
      </c>
      <c r="C55" s="1">
        <v>4645000</v>
      </c>
      <c r="D55" s="1">
        <v>1055150</v>
      </c>
    </row>
    <row r="56" spans="1:4" x14ac:dyDescent="0.2">
      <c r="A56" s="2">
        <v>49766</v>
      </c>
      <c r="B56" s="15"/>
      <c r="D56" s="1">
        <v>962250</v>
      </c>
    </row>
    <row r="57" spans="1:4" x14ac:dyDescent="0.2">
      <c r="A57" s="2">
        <v>49949</v>
      </c>
      <c r="B57" s="15">
        <v>0.05</v>
      </c>
      <c r="C57" s="1">
        <v>7645000</v>
      </c>
      <c r="D57" s="1">
        <v>962250</v>
      </c>
    </row>
    <row r="58" spans="1:4" x14ac:dyDescent="0.2">
      <c r="A58" s="2">
        <v>50131</v>
      </c>
      <c r="B58" s="15"/>
      <c r="D58" s="1">
        <v>771125</v>
      </c>
    </row>
    <row r="59" spans="1:4" x14ac:dyDescent="0.2">
      <c r="A59" s="2">
        <v>50314</v>
      </c>
      <c r="B59" s="15">
        <v>0.05</v>
      </c>
      <c r="C59" s="1">
        <v>6355000</v>
      </c>
      <c r="D59" s="1">
        <v>771125</v>
      </c>
    </row>
    <row r="60" spans="1:4" x14ac:dyDescent="0.2">
      <c r="A60" s="2">
        <v>50496</v>
      </c>
      <c r="B60" s="15"/>
      <c r="D60" s="1">
        <v>612250</v>
      </c>
    </row>
    <row r="61" spans="1:4" x14ac:dyDescent="0.2">
      <c r="A61" s="2">
        <v>50679</v>
      </c>
      <c r="B61" s="15">
        <v>3.5000000000000003E-2</v>
      </c>
      <c r="C61" s="1">
        <v>6300000</v>
      </c>
      <c r="D61" s="1">
        <v>612250</v>
      </c>
    </row>
    <row r="62" spans="1:4" x14ac:dyDescent="0.2">
      <c r="A62" s="2">
        <v>50861</v>
      </c>
      <c r="B62" s="15"/>
      <c r="D62" s="1">
        <v>502000</v>
      </c>
    </row>
    <row r="63" spans="1:4" x14ac:dyDescent="0.2">
      <c r="A63" s="2">
        <v>51044</v>
      </c>
      <c r="B63" s="15"/>
      <c r="D63" s="1">
        <v>502000</v>
      </c>
    </row>
    <row r="64" spans="1:4" x14ac:dyDescent="0.2">
      <c r="A64" s="2">
        <v>51227</v>
      </c>
      <c r="B64" s="15"/>
      <c r="D64" s="1">
        <v>502000</v>
      </c>
    </row>
    <row r="65" spans="1:5" x14ac:dyDescent="0.2">
      <c r="A65" s="2">
        <v>51410</v>
      </c>
      <c r="B65" s="15"/>
      <c r="D65" s="1">
        <v>502000</v>
      </c>
    </row>
    <row r="66" spans="1:5" x14ac:dyDescent="0.2">
      <c r="A66" s="2">
        <v>51592</v>
      </c>
      <c r="B66" s="15"/>
      <c r="D66" s="1">
        <v>502000</v>
      </c>
    </row>
    <row r="67" spans="1:5" x14ac:dyDescent="0.2">
      <c r="A67" s="2">
        <v>51775</v>
      </c>
      <c r="B67" s="15"/>
      <c r="D67" s="1">
        <v>502000</v>
      </c>
    </row>
    <row r="68" spans="1:5" x14ac:dyDescent="0.2">
      <c r="A68" s="2">
        <v>51957</v>
      </c>
      <c r="B68" s="15"/>
      <c r="D68" s="1">
        <v>502000</v>
      </c>
    </row>
    <row r="69" spans="1:5" x14ac:dyDescent="0.2">
      <c r="A69" s="2">
        <v>52140</v>
      </c>
      <c r="B69" s="15">
        <v>0.05</v>
      </c>
      <c r="C69" s="1">
        <v>20080000</v>
      </c>
      <c r="D69" s="1">
        <v>502000</v>
      </c>
    </row>
    <row r="70" spans="1:5" s="8" customFormat="1" ht="13.5" thickBot="1" x14ac:dyDescent="0.25">
      <c r="B70" s="13"/>
      <c r="C70" s="9">
        <f>SUM(C8:C69)</f>
        <v>132440000</v>
      </c>
      <c r="D70" s="9">
        <f>SUM(D8:D69)</f>
        <v>114529904.3</v>
      </c>
      <c r="E70" s="7"/>
    </row>
    <row r="71" spans="1:5" s="8" customFormat="1" ht="13.5" thickTop="1" x14ac:dyDescent="0.2">
      <c r="B71" s="13"/>
      <c r="C71" s="7"/>
      <c r="D71" s="7"/>
      <c r="E71" s="7"/>
    </row>
    <row r="72" spans="1:5" s="8" customFormat="1" x14ac:dyDescent="0.2">
      <c r="B72" s="14"/>
      <c r="C72" s="7"/>
      <c r="D72" s="7"/>
      <c r="E72" s="7"/>
    </row>
    <row r="73" spans="1:5" s="8" customFormat="1" x14ac:dyDescent="0.2">
      <c r="B73" s="14"/>
      <c r="C73" s="7"/>
      <c r="D73" s="7"/>
      <c r="E73" s="7"/>
    </row>
    <row r="74" spans="1:5" s="8" customFormat="1" x14ac:dyDescent="0.2">
      <c r="B74" s="13"/>
      <c r="C74" s="7"/>
      <c r="D74" s="7"/>
      <c r="E74" s="7"/>
    </row>
    <row r="75" spans="1:5" x14ac:dyDescent="0.2">
      <c r="A75" s="8"/>
      <c r="B75" s="13"/>
      <c r="C75" s="7"/>
      <c r="D75" s="7"/>
      <c r="E75" s="7"/>
    </row>
  </sheetData>
  <phoneticPr fontId="0" type="noConversion"/>
  <pageMargins left="0.75" right="0.75" top="1" bottom="1" header="0.5" footer="0.5"/>
  <pageSetup scale="74" orientation="portrait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Series 2013A</vt:lpstr>
    </vt:vector>
  </TitlesOfParts>
  <Company>Network and Client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lajohnso</dc:creator>
  <cp:lastModifiedBy>Lori Johnson</cp:lastModifiedBy>
  <cp:lastPrinted>2013-02-20T21:40:21Z</cp:lastPrinted>
  <dcterms:created xsi:type="dcterms:W3CDTF">2006-09-11T12:14:25Z</dcterms:created>
  <dcterms:modified xsi:type="dcterms:W3CDTF">2013-02-20T21:40:26Z</dcterms:modified>
</cp:coreProperties>
</file>